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lwx6_cdc_gov/Documents/DVH/NOFO/Cascade of cure/"/>
    </mc:Choice>
  </mc:AlternateContent>
  <xr:revisionPtr revIDLastSave="28" documentId="8_{DEAC3F7D-F004-4B69-828F-843102845F08}" xr6:coauthVersionLast="45" xr6:coauthVersionMax="45" xr10:uidLastSave="{EDD3C3A9-8485-48E7-A843-464B2601A54A}"/>
  <bookViews>
    <workbookView xWindow="-120" yWindow="-120" windowWidth="25440" windowHeight="15390" xr2:uid="{BB5D2D2D-A09D-4C2D-9726-111CF975B3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4" i="1"/>
  <c r="D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tc={E81A2ADB-86EA-49E4-BA18-118B4BCA4780}</author>
    <author>tc={55175882-97CD-41B3-830E-CA859E8C6473}</author>
    <author>tc={28C93BA6-0898-4A5B-84FF-89DA8E1FF382}</author>
    <author>tc={A71A038A-2E61-4600-800E-E85127FAC5EB}</author>
    <author>tc={CCD06154-E94A-4A75-8F8A-6214762AC7A1}</author>
    <author>tc={9729E8AE-C68F-45D2-ABD3-73785183124B}</author>
    <author>tc={1E3FC20C-1809-4790-8BBF-5C64F781A0A5}</author>
    <author>tc={3204C7D3-39D6-4FDB-98F5-9356A5E8B794}</author>
  </authors>
  <commentList>
    <comment ref="C3" authorId="0" shapeId="0" xr:uid="{E81A2ADB-86EA-49E4-BA18-118B4BCA4780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reported anti-HCV(+), RNA(+), detectable genotype, or antigen(+) during the "ever infected" period.</t>
      </text>
    </comment>
    <comment ref="C4" authorId="1" shapeId="0" xr:uid="{55175882-97CD-41B3-830E-CA859E8C6473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viral testing reported during follow-up period</t>
      </text>
    </comment>
    <comment ref="E4" authorId="2" shapeId="0" xr:uid="{28C93BA6-0898-4A5B-84FF-89DA8E1FF382}">
      <text>
        <t>[Threaded comment]
Your version of Excel allows you to read this threaded comment; however, any edits to it will get removed if the file is opened in a newer version of Excel. Learn more: https://go.microsoft.com/fwlink/?linkid=870924
Comment:
    No viral test reported during follow-up period</t>
      </text>
    </comment>
    <comment ref="C5" authorId="3" shapeId="0" xr:uid="{A71A038A-2E61-4600-800E-E85127FAC5EB}">
      <text>
        <t>[Threaded comment]
Your version of Excel allows you to read this threaded comment; however, any edits to it will get removed if the file is opened in a newer version of Excel. Learn more: https://go.microsoft.com/fwlink/?linkid=870924
Comment:
    Initial reported viral test (RNA) positive during follow-up period</t>
      </text>
    </comment>
    <comment ref="E5" authorId="4" shapeId="0" xr:uid="{CCD06154-E94A-4A75-8F8A-6214762AC7A1}">
      <text>
        <t>[Threaded comment]
Your version of Excel allows you to read this threaded comment; however, any edits to it will get removed if the file is opened in a newer version of Excel. Learn more: https://go.microsoft.com/fwlink/?linkid=870924
Comment:
    Initial reported viral test (RNA) negative during follow-up period</t>
      </text>
    </comment>
    <comment ref="C6" authorId="5" shapeId="0" xr:uid="{9729E8AE-C68F-45D2-ABD3-73785183124B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reported viral test (RNA) negative after an initial viral test positive during follow-up period</t>
      </text>
    </comment>
    <comment ref="E6" authorId="6" shapeId="0" xr:uid="{1E3FC20C-1809-4790-8BBF-5C64F781A0A5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reported viral test(s) positive during follow-up period</t>
      </text>
    </comment>
    <comment ref="C7" authorId="7" shapeId="0" xr:uid="{3204C7D3-39D6-4FDB-98F5-9356A5E8B794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viral test (RNA) positive after previous viral test negative during follow-up period</t>
      </text>
    </comment>
  </commentList>
</comments>
</file>

<file path=xl/sharedStrings.xml><?xml version="1.0" encoding="utf-8"?>
<sst xmlns="http://schemas.openxmlformats.org/spreadsheetml/2006/main" count="10" uniqueCount="10">
  <si>
    <t>Ever infected</t>
  </si>
  <si>
    <t>Viral testing</t>
  </si>
  <si>
    <t>Initial infection</t>
  </si>
  <si>
    <t>Cured or cleared</t>
  </si>
  <si>
    <t>Persistent infection or reinfection</t>
  </si>
  <si>
    <t>Column a</t>
  </si>
  <si>
    <t>Column b</t>
  </si>
  <si>
    <t>Conditional proportion (autofill)</t>
  </si>
  <si>
    <r>
      <rPr>
        <i/>
        <sz val="11"/>
        <color theme="1"/>
        <rFont val="Calibri"/>
        <family val="2"/>
        <scheme val="minor"/>
      </rPr>
      <t>Note on time frame</t>
    </r>
    <r>
      <rPr>
        <sz val="11"/>
        <color theme="1"/>
        <rFont val="Calibri"/>
        <family val="2"/>
        <scheme val="minor"/>
      </rPr>
      <t>: The follow-up period (Steps 2 through 5) extends one year beyond the "ever infected" period for Step 1.</t>
    </r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</si>
  <si>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>: To autopopulate the two figures, enter the appropriate numbers in the white cells below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</si>
</sst>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wrapText="1"/>
    </xf>
    <xf numFmtId="0" fontId="0" fillId="3" borderId="0" xfId="0" applyFill="1"/>
    <xf numFmtId="0" fontId="0" fillId="2" borderId="0" xfId="0" applyFill="1"/>
    <xf numFmtId="0" fontId="0" fillId="2" borderId="0" xfId="0" applyFill="1" applyAlignment="1">
      <alignment horizontal="center" wrapText="1"/>
    </xf>
    <xf numFmtId="0" fontId="0" fillId="3" borderId="1" xfId="0" applyFill="1" applyBorder="1" applyAlignment="1">
      <alignment horizontal="center"/>
    </xf>
    <xf numFmtId="9" fontId="0" fillId="2" borderId="0" xfId="1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 wrapText="1"/>
    </xf>
    <xf numFmtId="9" fontId="0" fillId="2" borderId="3" xfId="1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Laboratory-based Hepatitis C Virus Clearance Cascade for XXXX Evaluation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 w="190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Sheet1!$B$3:$B$7</c:f>
              <c:strCache>
                <c:ptCount val="5"/>
                <c:pt idx="0">
                  <c:v>Ever infected</c:v>
                </c:pt>
                <c:pt idx="1">
                  <c:v>Viral testing</c:v>
                </c:pt>
                <c:pt idx="2">
                  <c:v>Initial infection</c:v>
                </c:pt>
                <c:pt idx="3">
                  <c:v>Cured or cleared</c:v>
                </c:pt>
                <c:pt idx="4">
                  <c:v>Persistent infection or reinfection</c:v>
                </c:pt>
              </c:strCache>
            </c:strRef>
          </c:cat>
          <c:val>
            <c:numRef>
              <c:f>Sheet1!$C$3:$C$7</c:f>
              <c:numCache>
                <c:formatCode>General</c:formatCode>
                <c:ptCount val="5"/>
                <c:pt idx="0">
                  <c:v>500</c:v>
                </c:pt>
                <c:pt idx="1">
                  <c:v>300</c:v>
                </c:pt>
                <c:pt idx="2">
                  <c:v>200</c:v>
                </c:pt>
                <c:pt idx="3">
                  <c:v>50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4-42E9-B5DB-BCEFE4C527F2}"/>
            </c:ext>
          </c:extLst>
        </c:ser>
        <c:ser>
          <c:idx val="1"/>
          <c:order val="1"/>
          <c:spPr>
            <a:solidFill>
              <a:schemeClr val="accent1">
                <a:lumMod val="40000"/>
                <a:lumOff val="60000"/>
              </a:schemeClr>
            </a:solidFill>
            <a:ln w="19050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Sheet1!$B$3:$B$7</c:f>
              <c:strCache>
                <c:ptCount val="5"/>
                <c:pt idx="0">
                  <c:v>Ever infected</c:v>
                </c:pt>
                <c:pt idx="1">
                  <c:v>Viral testing</c:v>
                </c:pt>
                <c:pt idx="2">
                  <c:v>Initial infection</c:v>
                </c:pt>
                <c:pt idx="3">
                  <c:v>Cured or cleared</c:v>
                </c:pt>
                <c:pt idx="4">
                  <c:v>Persistent infection or reinfection</c:v>
                </c:pt>
              </c:strCache>
            </c:strRef>
          </c:cat>
          <c:val>
            <c:numRef>
              <c:f>Sheet1!$E$3:$E$7</c:f>
              <c:numCache>
                <c:formatCode>General</c:formatCode>
                <c:ptCount val="5"/>
                <c:pt idx="0">
                  <c:v>0</c:v>
                </c:pt>
                <c:pt idx="1">
                  <c:v>200</c:v>
                </c:pt>
                <c:pt idx="2">
                  <c:v>100</c:v>
                </c:pt>
                <c:pt idx="3">
                  <c:v>150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34-42E9-B5DB-BCEFE4C52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96823552"/>
        <c:axId val="753052640"/>
      </c:barChart>
      <c:catAx>
        <c:axId val="29682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052640"/>
        <c:crosses val="autoZero"/>
        <c:auto val="1"/>
        <c:lblAlgn val="ctr"/>
        <c:lblOffset val="100"/>
        <c:noMultiLvlLbl val="0"/>
      </c:catAx>
      <c:valAx>
        <c:axId val="75305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82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Conditional Proportions</a:t>
            </a:r>
            <a:r>
              <a:rPr lang="en-US" b="1" baseline="0"/>
              <a:t> for </a:t>
            </a:r>
            <a:r>
              <a:rPr lang="en-US" b="1"/>
              <a:t>Laboratory-based Hepatitis C Virus Clearance Cascade—XXXX Evaluation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 w="19050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EEEE830-48BA-4F13-93D3-99F562B98F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4EA-4FB7-81E1-C7ED1E64C8E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1F10093-BB2F-4BEC-A356-9A0669BC72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4EA-4FB7-81E1-C7ED1E64C8E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CB386E9-A525-4D15-89BB-C7E59144F6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4EA-4FB7-81E1-C7ED1E64C8E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51B5604-5615-43C7-BF22-98A8B40DCC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4EA-4FB7-81E1-C7ED1E64C8E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05116C3-B98D-48FC-9F61-6D4EF481D4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4EA-4FB7-81E1-C7ED1E64C8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Sheet1!$B$3:$B$7</c:f>
              <c:strCache>
                <c:ptCount val="5"/>
                <c:pt idx="0">
                  <c:v>Ever infected</c:v>
                </c:pt>
                <c:pt idx="1">
                  <c:v>Viral testing</c:v>
                </c:pt>
                <c:pt idx="2">
                  <c:v>Initial infection</c:v>
                </c:pt>
                <c:pt idx="3">
                  <c:v>Cured or cleared</c:v>
                </c:pt>
                <c:pt idx="4">
                  <c:v>Persistent infection or reinfection</c:v>
                </c:pt>
              </c:strCache>
            </c:strRef>
          </c:cat>
          <c:val>
            <c:numRef>
              <c:f>Sheet1!$C$3:$C$7</c:f>
              <c:numCache>
                <c:formatCode>General</c:formatCode>
                <c:ptCount val="5"/>
                <c:pt idx="0">
                  <c:v>500</c:v>
                </c:pt>
                <c:pt idx="1">
                  <c:v>300</c:v>
                </c:pt>
                <c:pt idx="2">
                  <c:v>200</c:v>
                </c:pt>
                <c:pt idx="3">
                  <c:v>50</c:v>
                </c:pt>
                <c:pt idx="4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Sheet1!$D$3:$D$7</c15:f>
                <c15:dlblRangeCache>
                  <c:ptCount val="5"/>
                  <c:pt idx="0">
                    <c:v>100%</c:v>
                  </c:pt>
                  <c:pt idx="1">
                    <c:v>60%</c:v>
                  </c:pt>
                  <c:pt idx="2">
                    <c:v>67%</c:v>
                  </c:pt>
                  <c:pt idx="3">
                    <c:v>25%</c:v>
                  </c:pt>
                  <c:pt idx="4">
                    <c:v>10%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4EA-4FB7-81E1-C7ED1E64C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96823552"/>
        <c:axId val="753052640"/>
      </c:barChart>
      <c:catAx>
        <c:axId val="29682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052640"/>
        <c:crosses val="autoZero"/>
        <c:auto val="1"/>
        <c:lblAlgn val="ctr"/>
        <c:lblOffset val="100"/>
        <c:noMultiLvlLbl val="0"/>
      </c:catAx>
      <c:valAx>
        <c:axId val="75305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82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542925</xdr:colOff>
      <xdr:row>8</xdr:row>
      <xdr:rowOff>71436</xdr:rowOff>
    </xdr:from>
    <xdr:to>
      <xdr:col>8</xdr:col>
      <xdr:colOff>200025</xdr:colOff>
      <xdr:row>29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335CCA-486C-477D-A072-19C5992EE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600075</xdr:colOff>
      <xdr:row>8</xdr:row>
      <xdr:rowOff>71436</xdr:rowOff>
    </xdr:from>
    <xdr:to>
      <xdr:col>19</xdr:col>
      <xdr:colOff>209550</xdr:colOff>
      <xdr:row>29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A52C4A-63F5-498F-AD29-704C22CB8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ontgomery, Martha (CDC/DDID/NCHHSTP/DVH)" id="{767CDA4E-5FBA-43E6-82D0-8231A45B66A4}" userId="S::lwx6@cdc.gov::13b8dee5-4a3c-411d-9302-4ce2890a6cb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1-06-10T23:59:41.70" personId="{767CDA4E-5FBA-43E6-82D0-8231A45B66A4}" id="{E81A2ADB-86EA-49E4-BA18-118B4BCA4780}">
    <text>Any reported anti-HCV(+), RNA(+), detectable genotype, or antigen(+) during the "ever infected" period.</text>
  </threadedComment>
  <threadedComment ref="C4" dT="2021-06-10T23:53:36.50" personId="{767CDA4E-5FBA-43E6-82D0-8231A45B66A4}" id="{55175882-97CD-41B3-830E-CA859E8C6473}">
    <text>Any viral testing reported during follow-up period</text>
  </threadedComment>
  <threadedComment ref="E4" dT="2021-06-10T23:55:11.39" personId="{767CDA4E-5FBA-43E6-82D0-8231A45B66A4}" id="{28C93BA6-0898-4A5B-84FF-89DA8E1FF382}">
    <text>No viral test reported during follow-up period</text>
  </threadedComment>
  <threadedComment ref="C5" dT="2021-06-10T23:53:58.14" personId="{767CDA4E-5FBA-43E6-82D0-8231A45B66A4}" id="{A71A038A-2E61-4600-800E-E85127FAC5EB}">
    <text>Initial reported viral test (RNA) positive during follow-up period</text>
  </threadedComment>
  <threadedComment ref="E5" dT="2021-06-10T23:55:26.67" personId="{767CDA4E-5FBA-43E6-82D0-8231A45B66A4}" id="{CCD06154-E94A-4A75-8F8A-6214762AC7A1}">
    <text>Initial reported viral test (RNA) negative during follow-up period</text>
  </threadedComment>
  <threadedComment ref="C6" dT="2021-06-10T23:54:34.48" personId="{767CDA4E-5FBA-43E6-82D0-8231A45B66A4}" id="{9729E8AE-C68F-45D2-ABD3-73785183124B}">
    <text>Any reported viral test (RNA) negative after an initial viral test positive during follow-up period</text>
  </threadedComment>
  <threadedComment ref="E6" dT="2021-06-10T23:55:45.45" personId="{767CDA4E-5FBA-43E6-82D0-8231A45B66A4}" id="{1E3FC20C-1809-4790-8BBF-5C64F781A0A5}">
    <text>All reported viral test(s) positive during follow-up period</text>
  </threadedComment>
  <threadedComment ref="C7" dT="2021-06-10T23:54:55.01" personId="{767CDA4E-5FBA-43E6-82D0-8231A45B66A4}" id="{3204C7D3-39D6-4FDB-98F5-9356A5E8B794}">
    <text>Any viral test (RNA) positive after previous viral test negative during follow-up period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A8614-AA2D-446B-B769-9446D10A5817}">
  <dimension ref="B1:H7"/>
  <sheetViews>
    <sheetView tabSelected="1" workbookViewId="0">
      <selection activeCell="J7" sqref="J7"/>
    </sheetView>
  </sheetViews>
  <sheetFormatPr defaultRowHeight="15" x14ac:dyDescent="0.25"/>
  <cols>
    <col min="1" max="1" width="9.140625" style="3"/>
    <col min="2" max="2" width="31.7109375" style="3" bestFit="1" customWidth="1"/>
    <col min="3" max="3" width="9.140625" style="10"/>
    <col min="4" max="4" width="11.28515625" style="10" bestFit="1" customWidth="1"/>
    <col min="5" max="5" width="9.140625" style="10"/>
    <col min="6" max="7" width="9.140625" style="3"/>
    <col min="8" max="8" width="11.140625" style="3" customWidth="1"/>
    <col min="9" max="16384" width="9.140625" style="3"/>
  </cols>
  <sheetData>
    <row r="1" spans="2:8" x14ac:dyDescent="0.25">
      <c r="B1" s="2" t="s">
        <v>9</v>
      </c>
      <c r="C1" s="13"/>
      <c r="D1" s="13"/>
      <c r="E1" s="13"/>
      <c r="F1" s="2"/>
      <c r="G1" s="2"/>
      <c r="H1" s="2"/>
    </row>
    <row r="2" spans="2:8" s="1" customFormat="1" ht="55.5" customHeight="1" x14ac:dyDescent="0.25">
      <c r="C2" s="4" t="s">
        <v>5</v>
      </c>
      <c r="D2" s="11" t="s">
        <v>7</v>
      </c>
      <c r="E2" s="4" t="s">
        <v>6</v>
      </c>
    </row>
    <row r="3" spans="2:8" x14ac:dyDescent="0.25">
      <c r="B3" s="3" t="s">
        <v>0</v>
      </c>
      <c r="C3" s="5">
        <v>500</v>
      </c>
      <c r="D3" s="6">
        <f>C3/C3</f>
        <v>1</v>
      </c>
      <c r="E3" s="7">
        <v>0</v>
      </c>
      <c r="H3" s="3" t="s">
        <v>8</v>
      </c>
    </row>
    <row r="4" spans="2:8" x14ac:dyDescent="0.25">
      <c r="B4" s="3" t="s">
        <v>1</v>
      </c>
      <c r="C4" s="5">
        <v>300</v>
      </c>
      <c r="D4" s="6">
        <f>C4/C3</f>
        <v>0.6</v>
      </c>
      <c r="E4" s="8">
        <v>200</v>
      </c>
    </row>
    <row r="5" spans="2:8" x14ac:dyDescent="0.25">
      <c r="B5" s="3" t="s">
        <v>2</v>
      </c>
      <c r="C5" s="5">
        <v>200</v>
      </c>
      <c r="D5" s="6">
        <f t="shared" ref="D5:D7" si="0">C5/C4</f>
        <v>0.66666666666666663</v>
      </c>
      <c r="E5" s="5">
        <v>100</v>
      </c>
    </row>
    <row r="6" spans="2:8" x14ac:dyDescent="0.25">
      <c r="B6" s="3" t="s">
        <v>3</v>
      </c>
      <c r="C6" s="5">
        <v>50</v>
      </c>
      <c r="D6" s="6">
        <f t="shared" si="0"/>
        <v>0.25</v>
      </c>
      <c r="E6" s="9">
        <v>150</v>
      </c>
    </row>
    <row r="7" spans="2:8" x14ac:dyDescent="0.25">
      <c r="B7" s="3" t="s">
        <v>4</v>
      </c>
      <c r="C7" s="5">
        <v>5</v>
      </c>
      <c r="D7" s="12">
        <f t="shared" si="0"/>
        <v>0.1</v>
      </c>
      <c r="E7" s="7">
        <v>0</v>
      </c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Martha (CDC/DDID/NCHHSTP/DVH)</dc:creator>
  <cp:lastModifiedBy>Montgomery, Martha (CDC/DDID/NCHHSTP/DVH)</cp:lastModifiedBy>
  <dcterms:created xsi:type="dcterms:W3CDTF">2021-06-10T23:16:45Z</dcterms:created>
  <dcterms:modified xsi:type="dcterms:W3CDTF">2021-06-11T00:05:42Z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2021-06-10T23:20:19Z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8f374c0e-c6ba-4a21-a2ea-23350416ea15</vt:lpwstr>
  </property>
  <property fmtid="{D5CDD505-2E9C-101B-9397-08002B2CF9AE}" pid="8" name="MSIP_Label_7b94a7b8-f06c-4dfe-bdcc-9b548fd58c31_ContentBits">
    <vt:lpwstr>0</vt:lpwstr>
  </property>
</Properties>
</file>